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3" documentId="13_ncr:1_{E7BA63E6-24D9-4413-81E5-DF0963FF493A}" xr6:coauthVersionLast="47" xr6:coauthVersionMax="47" xr10:uidLastSave="{B1BC8BE0-5A30-4E6E-B3BA-E25DFB8443EC}"/>
  <bookViews>
    <workbookView xWindow="-15300" yWindow="645" windowWidth="19185" windowHeight="10065" xr2:uid="{C2641D58-B7E7-43F9-B594-E0471AB11F35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<sst xmlns="http://schemas.openxmlformats.org/spreadsheetml/2006/main" count="42" uniqueCount="24">
  <si>
    <t>DELAWARE
FY21 NIH RESEARCH FUNDING</t>
  </si>
  <si>
    <t xml:space="preserve">For more details about the funding recipients in Delaware,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</si>
  <si>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</si>
  <si>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</si>
  <si>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</si>
  <si>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</si>
  <si>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</si>
  <si>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</si>
  <si>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ADVANCED MATERIALS TECHNOLOGY, INC.</t>
  </si>
  <si>
    <t>WILMINGTON</t>
  </si>
  <si>
    <t>DE</t>
  </si>
  <si>
    <t>ALFRED I. DU PONT HOSP FOR CHILDREN</t>
  </si>
  <si>
    <t>ANP TECHNOLOGIES, INC.</t>
  </si>
  <si>
    <t>NEWARK</t>
  </si>
  <si>
    <t>ASTRAZENECA PHARMACEUTICALS, LP</t>
  </si>
  <si>
    <t>CHRISTIANA CARE HEALTH SERVICES, INC.</t>
  </si>
  <si>
    <t>DELAWARE STATE UNIVERSITY</t>
  </si>
  <si>
    <t>DOVER</t>
  </si>
  <si>
    <t>ISOPLEXIS, INC.</t>
  </si>
  <si>
    <t>MORGAN AND MENDEL GENOMICS, INC.</t>
  </si>
  <si>
    <t>NEW ENGLAND RESEARCH INSTITUTES, INC.</t>
  </si>
  <si>
    <t>OPTOSURGICAL, LLC</t>
  </si>
  <si>
    <t>UNIVERSITY OF DELAWARE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</si>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</sst>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5" fillId="0" borderId="2" xfId="0" applyFont="1" applyBorder="1" applyAlignment="1">
      <alignment horizontal="left" wrapText="1"/>
    </xf>
    <xf numFmtId="0" fontId="7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/>
    <xf numFmtId="6" fontId="2" fillId="0" borderId="9" xfId="0" applyNumberFormat="1" applyFont="1" applyBorder="1"/>
    <xf numFmtId="0" fontId="2" fillId="3" borderId="9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0" borderId="3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left" wrapText="1"/>
    </xf>
    <xf numFmtId="0" fontId="3" fillId="0" borderId="10" xfId="1" applyFill="1" applyBorder="1" applyAlignment="1"/>
    <xf numFmtId="0" fontId="0" fillId="0" borderId="0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DE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5D51E-3315-4E7D-BAF0-0239FD0C0ED3}">
  <dimension ref="A1:E380"/>
  <sheetViews>
    <sheetView tabSelected="1" topLeftCell="A13" workbookViewId="0">
      <selection activeCell="B17" sqref="B17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6" max="16384" width="8.7265625" hidden="1"/>
  </cols>
  <sheetData>
    <row r="1" spans="1:5" ht="40" customHeight="1" thickBot="1" x14ac:dyDescent="0.4">
      <c r="A1" s="14" t="s">
        <v>0</v>
      </c>
      <c r="B1" s="15"/>
      <c r="C1" s="15"/>
      <c r="D1" s="15"/>
      <c r="E1" s="15"/>
    </row>
    <row r="2" spans="1:5" s="2" customFormat="1" ht="36" customHeight="1" thickBot="1" x14ac:dyDescent="0.35">
      <c r="A2" s="1" t="s">
        <v>1</v>
      </c>
      <c r="B2" s="16" t="s">
        <v>2</v>
      </c>
      <c r="C2" s="16"/>
      <c r="D2" s="16"/>
      <c r="E2" s="17"/>
    </row>
    <row r="3" spans="1:5" ht="36" customHeight="1" x14ac:dyDescent="0.35">
      <c r="A3" s="3" t="s">
        <v>3</v>
      </c>
      <c r="B3" s="3" t="s">
        <v>4</v>
      </c>
      <c r="C3" s="4" t="s">
        <v>5</v>
      </c>
      <c r="D3" s="3" t="s">
        <v>6</v>
      </c>
      <c r="E3" s="5" t="s">
        <v>7</v>
      </c>
    </row>
    <row r="4" spans="1:5" ht="36" customHeight="1" x14ac:dyDescent="0.35">
      <c r="A4" s="6" t="s">
        <v>8</v>
      </c>
      <c r="B4" s="6">
        <v>1</v>
      </c>
      <c r="C4" s="7">
        <v>279682</v>
      </c>
      <c r="D4" s="6" t="s">
        <v>9</v>
      </c>
      <c r="E4" s="6" t="s">
        <v>10</v>
      </c>
    </row>
    <row r="5" spans="1:5" ht="36" customHeight="1" x14ac:dyDescent="0.35">
      <c r="A5" s="6" t="s">
        <v>11</v>
      </c>
      <c r="B5" s="6">
        <v>9</v>
      </c>
      <c r="C5" s="7">
        <v>5060993</v>
      </c>
      <c r="D5" s="6" t="s">
        <v>9</v>
      </c>
      <c r="E5" s="6" t="s">
        <v>10</v>
      </c>
    </row>
    <row r="6" spans="1:5" ht="36" customHeight="1" x14ac:dyDescent="0.35">
      <c r="A6" s="6" t="s">
        <v>12</v>
      </c>
      <c r="B6" s="6">
        <v>1</v>
      </c>
      <c r="C6" s="7">
        <v>19727817</v>
      </c>
      <c r="D6" s="6" t="s">
        <v>13</v>
      </c>
      <c r="E6" s="6" t="s">
        <v>10</v>
      </c>
    </row>
    <row r="7" spans="1:5" ht="36" customHeight="1" x14ac:dyDescent="0.35">
      <c r="A7" s="6" t="s">
        <v>14</v>
      </c>
      <c r="B7" s="6">
        <v>1</v>
      </c>
      <c r="C7" s="7">
        <v>3032676</v>
      </c>
      <c r="D7" s="6" t="s">
        <v>9</v>
      </c>
      <c r="E7" s="6" t="s">
        <v>10</v>
      </c>
    </row>
    <row r="8" spans="1:5" ht="36" customHeight="1" x14ac:dyDescent="0.35">
      <c r="A8" s="6" t="s">
        <v>15</v>
      </c>
      <c r="B8" s="6">
        <v>1</v>
      </c>
      <c r="C8" s="7">
        <v>1662450</v>
      </c>
      <c r="D8" s="6" t="s">
        <v>13</v>
      </c>
      <c r="E8" s="6" t="s">
        <v>10</v>
      </c>
    </row>
    <row r="9" spans="1:5" ht="36" customHeight="1" x14ac:dyDescent="0.35">
      <c r="A9" s="6" t="s">
        <v>16</v>
      </c>
      <c r="B9" s="6">
        <v>9</v>
      </c>
      <c r="C9" s="7">
        <v>4404430</v>
      </c>
      <c r="D9" s="6" t="s">
        <v>17</v>
      </c>
      <c r="E9" s="6" t="s">
        <v>10</v>
      </c>
    </row>
    <row r="10" spans="1:5" ht="36" customHeight="1" x14ac:dyDescent="0.35">
      <c r="A10" s="6" t="s">
        <v>18</v>
      </c>
      <c r="B10" s="6">
        <v>2</v>
      </c>
      <c r="C10" s="7">
        <v>2144579</v>
      </c>
      <c r="D10" s="6" t="s">
        <v>9</v>
      </c>
      <c r="E10" s="6" t="s">
        <v>10</v>
      </c>
    </row>
    <row r="11" spans="1:5" ht="36" customHeight="1" x14ac:dyDescent="0.35">
      <c r="A11" s="6" t="s">
        <v>19</v>
      </c>
      <c r="B11" s="6">
        <v>1</v>
      </c>
      <c r="C11" s="7">
        <v>1008203</v>
      </c>
      <c r="D11" s="6" t="s">
        <v>9</v>
      </c>
      <c r="E11" s="6" t="s">
        <v>10</v>
      </c>
    </row>
    <row r="12" spans="1:5" ht="36" customHeight="1" x14ac:dyDescent="0.35">
      <c r="A12" s="6" t="s">
        <v>20</v>
      </c>
      <c r="B12" s="6">
        <v>3</v>
      </c>
      <c r="C12" s="7">
        <v>5945941</v>
      </c>
      <c r="D12" s="6" t="s">
        <v>9</v>
      </c>
      <c r="E12" s="6" t="s">
        <v>10</v>
      </c>
    </row>
    <row r="13" spans="1:5" ht="36" customHeight="1" x14ac:dyDescent="0.35">
      <c r="A13" s="6" t="s">
        <v>21</v>
      </c>
      <c r="B13" s="6">
        <v>2</v>
      </c>
      <c r="C13" s="7">
        <v>513158</v>
      </c>
      <c r="D13" s="6" t="s">
        <v>9</v>
      </c>
      <c r="E13" s="6" t="s">
        <v>10</v>
      </c>
    </row>
    <row r="14" spans="1:5" ht="36" customHeight="1" x14ac:dyDescent="0.35">
      <c r="A14" s="8" t="s">
        <v>22</v>
      </c>
      <c r="B14" s="8">
        <v>98</v>
      </c>
      <c r="C14" s="9">
        <v>45756039</v>
      </c>
      <c r="D14" s="8" t="s">
        <v>13</v>
      </c>
      <c r="E14" s="8" t="s">
        <v>10</v>
      </c>
    </row>
    <row r="15" spans="1:5" ht="36" customHeight="1" x14ac:dyDescent="0.35">
      <c r="A15" s="10" t="s">
        <v>23</v>
      </c>
      <c r="B15" s="11">
        <f>SUM(B4:B14)</f>
        <v>128</v>
      </c>
      <c r="C15" s="12">
        <f>SUM(C4:C14)</f>
        <v>89535968</v>
      </c>
      <c r="D15" s="13"/>
      <c r="E15" s="13"/>
    </row>
    <row r="16" spans="1:5" ht="36" customHeight="1" x14ac:dyDescent="0.35">
      <c r="A16" s="18"/>
      <c r="B16" s="19"/>
    </row>
    <row r="17" customFormat="1" ht="36" customHeight="1" x14ac:dyDescent="0.35"/>
    <row r="18" customFormat="1" ht="36" customHeight="1" x14ac:dyDescent="0.35"/>
    <row r="19" customFormat="1" ht="36" customHeight="1" x14ac:dyDescent="0.35"/>
    <row r="20" customFormat="1" ht="36" customHeight="1" x14ac:dyDescent="0.35"/>
    <row r="21" customFormat="1" ht="36" customHeight="1" x14ac:dyDescent="0.35"/>
    <row r="22" customFormat="1" ht="36" customHeight="1" x14ac:dyDescent="0.35"/>
    <row r="23" customFormat="1" ht="36" customHeight="1" x14ac:dyDescent="0.35"/>
    <row r="24" customFormat="1" ht="36" customHeight="1" x14ac:dyDescent="0.35"/>
    <row r="25" customFormat="1" ht="36" customHeight="1" x14ac:dyDescent="0.35"/>
    <row r="26" customFormat="1" ht="36" customHeight="1" x14ac:dyDescent="0.35"/>
    <row r="27" customFormat="1" ht="36" customHeight="1" x14ac:dyDescent="0.35"/>
    <row r="28" customFormat="1" ht="36" customHeight="1" x14ac:dyDescent="0.35"/>
    <row r="29" customFormat="1" ht="36" customHeight="1" x14ac:dyDescent="0.35"/>
    <row r="30" customFormat="1" ht="36" customHeight="1" x14ac:dyDescent="0.35"/>
    <row r="31" customFormat="1" ht="36" customHeight="1" x14ac:dyDescent="0.35"/>
    <row r="32" customFormat="1" ht="36" customHeight="1" x14ac:dyDescent="0.35"/>
    <row r="33" customFormat="1" ht="36" customHeight="1" x14ac:dyDescent="0.35"/>
    <row r="34" customFormat="1" ht="36" customHeight="1" x14ac:dyDescent="0.35"/>
    <row r="35" customFormat="1" ht="36" customHeight="1" x14ac:dyDescent="0.35"/>
    <row r="36" customFormat="1" ht="36" customHeight="1" x14ac:dyDescent="0.35"/>
    <row r="37" customFormat="1" ht="36" customHeight="1" x14ac:dyDescent="0.35"/>
    <row r="38" customFormat="1" ht="36" customHeight="1" x14ac:dyDescent="0.35"/>
    <row r="39" customFormat="1" ht="36" customHeight="1" x14ac:dyDescent="0.35"/>
    <row r="40" customFormat="1" ht="36" customHeight="1" x14ac:dyDescent="0.35"/>
    <row r="41" customFormat="1" ht="36" customHeight="1" x14ac:dyDescent="0.35"/>
    <row r="42" customFormat="1" ht="36" customHeight="1" x14ac:dyDescent="0.35"/>
    <row r="43" customFormat="1" ht="36" customHeight="1" x14ac:dyDescent="0.35"/>
    <row r="44" customFormat="1" ht="36" customHeight="1" x14ac:dyDescent="0.35"/>
    <row r="45" customFormat="1" ht="36" customHeight="1" x14ac:dyDescent="0.35"/>
    <row r="46" customFormat="1" ht="36" customHeight="1" x14ac:dyDescent="0.35"/>
    <row r="47" customFormat="1" ht="36" customHeight="1" x14ac:dyDescent="0.35"/>
    <row r="48" customFormat="1" ht="36" customHeight="1" x14ac:dyDescent="0.35"/>
    <row r="49" customFormat="1" ht="36" customHeight="1" x14ac:dyDescent="0.35"/>
    <row r="50" customFormat="1" ht="36" customHeight="1" x14ac:dyDescent="0.35"/>
    <row r="51" customFormat="1" ht="36" customHeight="1" x14ac:dyDescent="0.35"/>
    <row r="52" customFormat="1" ht="36" customHeight="1" x14ac:dyDescent="0.35"/>
    <row r="53" customFormat="1" ht="36" customHeight="1" x14ac:dyDescent="0.35"/>
    <row r="54" customFormat="1" ht="36" customHeight="1" x14ac:dyDescent="0.35"/>
    <row r="55" customFormat="1" ht="36" customHeight="1" x14ac:dyDescent="0.35"/>
    <row r="56" customFormat="1" ht="36" customHeight="1" x14ac:dyDescent="0.35"/>
    <row r="57" customFormat="1" ht="36" customHeight="1" x14ac:dyDescent="0.35"/>
    <row r="58" customFormat="1" ht="36" customHeight="1" x14ac:dyDescent="0.35"/>
    <row r="59" customFormat="1" ht="36" customHeight="1" x14ac:dyDescent="0.35"/>
    <row r="60" customFormat="1" ht="36" customHeight="1" x14ac:dyDescent="0.35"/>
    <row r="61" customFormat="1" ht="36" customHeight="1" x14ac:dyDescent="0.35"/>
    <row r="62" customFormat="1" ht="36" customHeight="1" x14ac:dyDescent="0.35"/>
    <row r="63" customFormat="1" ht="36" customHeight="1" x14ac:dyDescent="0.35"/>
    <row r="64" customFormat="1" ht="36" customHeight="1" x14ac:dyDescent="0.35"/>
    <row r="65" customFormat="1" ht="36" customHeight="1" x14ac:dyDescent="0.35"/>
    <row r="66" customFormat="1" ht="36" customHeight="1" x14ac:dyDescent="0.35"/>
    <row r="67" customFormat="1" ht="36" customHeight="1" x14ac:dyDescent="0.35"/>
    <row r="68" customFormat="1" ht="36" customHeight="1" x14ac:dyDescent="0.35"/>
    <row r="69" customFormat="1" ht="36" customHeight="1" x14ac:dyDescent="0.35"/>
    <row r="70" customFormat="1" ht="36" customHeight="1" x14ac:dyDescent="0.35"/>
    <row r="71" customFormat="1" ht="36" customHeight="1" x14ac:dyDescent="0.35"/>
    <row r="72" customFormat="1" ht="36" customHeight="1" x14ac:dyDescent="0.35"/>
    <row r="73" customFormat="1" ht="36" customHeight="1" x14ac:dyDescent="0.35"/>
    <row r="74" customFormat="1" ht="36" customHeight="1" x14ac:dyDescent="0.35"/>
    <row r="75" customFormat="1" ht="36" customHeight="1" x14ac:dyDescent="0.35"/>
    <row r="76" customFormat="1" ht="36" customHeight="1" x14ac:dyDescent="0.35"/>
    <row r="77" customFormat="1" ht="36" customHeight="1" x14ac:dyDescent="0.35"/>
    <row r="78" customFormat="1" ht="36" customHeight="1" x14ac:dyDescent="0.35"/>
    <row r="79" customFormat="1" ht="36" customHeight="1" x14ac:dyDescent="0.35"/>
    <row r="80" customFormat="1" ht="36" customHeight="1" x14ac:dyDescent="0.35"/>
    <row r="81" customFormat="1" ht="36" customHeight="1" x14ac:dyDescent="0.35"/>
    <row r="82" customFormat="1" ht="36" customHeight="1" x14ac:dyDescent="0.35"/>
    <row r="83" customFormat="1" ht="36" customHeight="1" x14ac:dyDescent="0.35"/>
    <row r="84" customFormat="1" ht="36" customHeight="1" x14ac:dyDescent="0.35"/>
    <row r="85" customFormat="1" ht="36" customHeight="1" x14ac:dyDescent="0.35"/>
    <row r="86" customFormat="1" ht="36" customHeight="1" x14ac:dyDescent="0.35"/>
    <row r="87" customFormat="1" ht="36" customHeight="1" x14ac:dyDescent="0.35"/>
    <row r="88" customFormat="1" ht="36" customHeight="1" x14ac:dyDescent="0.35"/>
    <row r="89" customFormat="1" ht="36" customHeight="1" x14ac:dyDescent="0.35"/>
    <row r="90" customFormat="1" ht="36" customHeight="1" x14ac:dyDescent="0.35"/>
    <row r="91" customFormat="1" ht="36" customHeight="1" x14ac:dyDescent="0.35"/>
    <row r="92" customFormat="1" ht="36" customHeight="1" x14ac:dyDescent="0.35"/>
    <row r="93" customFormat="1" ht="36" customHeight="1" x14ac:dyDescent="0.35"/>
    <row r="94" customFormat="1" ht="36" customHeight="1" x14ac:dyDescent="0.35"/>
    <row r="95" customFormat="1" ht="36" customHeight="1" x14ac:dyDescent="0.35"/>
    <row r="96" customFormat="1" ht="36" customHeight="1" x14ac:dyDescent="0.35"/>
    <row r="97" customFormat="1" ht="36" customHeight="1" x14ac:dyDescent="0.35"/>
    <row r="98" customFormat="1" ht="36" customHeight="1" x14ac:dyDescent="0.35"/>
    <row r="99" customFormat="1" ht="36" customHeight="1" x14ac:dyDescent="0.35"/>
    <row r="100" customFormat="1" ht="36" customHeight="1" x14ac:dyDescent="0.35"/>
    <row r="101" customFormat="1" ht="36" customHeight="1" x14ac:dyDescent="0.35"/>
    <row r="102" customFormat="1" ht="36" customHeight="1" x14ac:dyDescent="0.35"/>
    <row r="103" customFormat="1" ht="36" customHeight="1" x14ac:dyDescent="0.35"/>
    <row r="104" customFormat="1" ht="36" customHeight="1" x14ac:dyDescent="0.35"/>
    <row r="105" customFormat="1" ht="36" customHeight="1" x14ac:dyDescent="0.35"/>
    <row r="106" customFormat="1" ht="36" customHeight="1" x14ac:dyDescent="0.35"/>
    <row r="107" customFormat="1" ht="36" customHeight="1" x14ac:dyDescent="0.35"/>
    <row r="108" customFormat="1" ht="36" customHeight="1" x14ac:dyDescent="0.35"/>
    <row r="109" customFormat="1" ht="36" customHeight="1" x14ac:dyDescent="0.35"/>
    <row r="110" customFormat="1" ht="36" customHeight="1" x14ac:dyDescent="0.35"/>
    <row r="111" customFormat="1" ht="36" customHeight="1" x14ac:dyDescent="0.35"/>
    <row r="112" customFormat="1" ht="36" customHeight="1" x14ac:dyDescent="0.35"/>
    <row r="113" customFormat="1" ht="36" customHeight="1" x14ac:dyDescent="0.35"/>
    <row r="114" customFormat="1" ht="36" customHeight="1" x14ac:dyDescent="0.35"/>
    <row r="115" customFormat="1" ht="36" customHeight="1" x14ac:dyDescent="0.35"/>
    <row r="116" customFormat="1" ht="36" customHeight="1" x14ac:dyDescent="0.35"/>
    <row r="117" customFormat="1" ht="36" customHeight="1" x14ac:dyDescent="0.35"/>
    <row r="118" customFormat="1" ht="36" customHeight="1" x14ac:dyDescent="0.35"/>
    <row r="119" customFormat="1" ht="36" customHeight="1" x14ac:dyDescent="0.35"/>
    <row r="120" customFormat="1" ht="36" customHeight="1" x14ac:dyDescent="0.35"/>
    <row r="121" customFormat="1" ht="36" customHeight="1" x14ac:dyDescent="0.35"/>
    <row r="122" customFormat="1" ht="36" customHeight="1" x14ac:dyDescent="0.35"/>
    <row r="123" customFormat="1" ht="36" customHeight="1" x14ac:dyDescent="0.35"/>
    <row r="124" customFormat="1" ht="36" customHeight="1" x14ac:dyDescent="0.35"/>
    <row r="125" customFormat="1" ht="36" customHeight="1" x14ac:dyDescent="0.35"/>
    <row r="126" customFormat="1" ht="36" customHeight="1" x14ac:dyDescent="0.35"/>
    <row r="127" customFormat="1" ht="36" customHeight="1" x14ac:dyDescent="0.35"/>
    <row r="128" customFormat="1" ht="36" customHeight="1" x14ac:dyDescent="0.35"/>
    <row r="129" customFormat="1" ht="36" customHeight="1" x14ac:dyDescent="0.35"/>
    <row r="130" customFormat="1" ht="36" customHeight="1" x14ac:dyDescent="0.35"/>
    <row r="131" customFormat="1" ht="36" customHeight="1" x14ac:dyDescent="0.35"/>
    <row r="132" customFormat="1" ht="36" customHeight="1" x14ac:dyDescent="0.35"/>
    <row r="133" customFormat="1" ht="36" customHeight="1" x14ac:dyDescent="0.35"/>
    <row r="134" customFormat="1" ht="36" customHeight="1" x14ac:dyDescent="0.35"/>
    <row r="135" customFormat="1" ht="36" customHeight="1" x14ac:dyDescent="0.35"/>
    <row r="136" customFormat="1" ht="36" customHeight="1" x14ac:dyDescent="0.35"/>
    <row r="137" customFormat="1" ht="36" customHeight="1" x14ac:dyDescent="0.35"/>
    <row r="138" customFormat="1" ht="36" customHeight="1" x14ac:dyDescent="0.35"/>
    <row r="139" customFormat="1" ht="36" customHeight="1" x14ac:dyDescent="0.35"/>
    <row r="140" customFormat="1" ht="36" customHeight="1" x14ac:dyDescent="0.35"/>
    <row r="141" customFormat="1" ht="36" customHeight="1" x14ac:dyDescent="0.35"/>
    <row r="142" customFormat="1" ht="36" customHeight="1" x14ac:dyDescent="0.35"/>
    <row r="143" customFormat="1" ht="36" customHeight="1" x14ac:dyDescent="0.35"/>
    <row r="144" customFormat="1" ht="36" customHeight="1" x14ac:dyDescent="0.35"/>
    <row r="145" customFormat="1" ht="36" customHeight="1" x14ac:dyDescent="0.35"/>
    <row r="146" customFormat="1" ht="36" customHeight="1" x14ac:dyDescent="0.35"/>
    <row r="147" customFormat="1" ht="36" customHeight="1" x14ac:dyDescent="0.35"/>
    <row r="148" customFormat="1" ht="36" customHeight="1" x14ac:dyDescent="0.35"/>
    <row r="149" customFormat="1" ht="36" customHeight="1" x14ac:dyDescent="0.35"/>
    <row r="150" customFormat="1" ht="36" customHeight="1" x14ac:dyDescent="0.35"/>
    <row r="151" customFormat="1" ht="36" customHeight="1" x14ac:dyDescent="0.35"/>
    <row r="152" customFormat="1" ht="36" customHeight="1" x14ac:dyDescent="0.35"/>
    <row r="153" customFormat="1" ht="36" customHeight="1" x14ac:dyDescent="0.35"/>
    <row r="154" customFormat="1" ht="36" customHeight="1" x14ac:dyDescent="0.35"/>
    <row r="155" customFormat="1" ht="36" customHeight="1" x14ac:dyDescent="0.35"/>
    <row r="156" customFormat="1" ht="36" customHeight="1" x14ac:dyDescent="0.35"/>
    <row r="157" customFormat="1" ht="36" customHeight="1" x14ac:dyDescent="0.35"/>
    <row r="158" customFormat="1" ht="36" customHeight="1" x14ac:dyDescent="0.35"/>
    <row r="159" customFormat="1" ht="36" customHeight="1" x14ac:dyDescent="0.35"/>
    <row r="160" customFormat="1" ht="36" customHeight="1" x14ac:dyDescent="0.35"/>
    <row r="161" customFormat="1" ht="36" customHeight="1" x14ac:dyDescent="0.35"/>
    <row r="162" customFormat="1" ht="36" customHeight="1" x14ac:dyDescent="0.35"/>
    <row r="163" customFormat="1" ht="36" customHeight="1" x14ac:dyDescent="0.35"/>
    <row r="164" customFormat="1" ht="36" customHeight="1" x14ac:dyDescent="0.35"/>
    <row r="165" customFormat="1" ht="36" customHeight="1" x14ac:dyDescent="0.35"/>
    <row r="166" customFormat="1" ht="36" customHeight="1" x14ac:dyDescent="0.35"/>
    <row r="167" customFormat="1" ht="36" customHeight="1" x14ac:dyDescent="0.35"/>
    <row r="168" customFormat="1" ht="36" customHeight="1" x14ac:dyDescent="0.35"/>
    <row r="169" customFormat="1" ht="36" customHeight="1" x14ac:dyDescent="0.35"/>
    <row r="170" customFormat="1" ht="36" customHeight="1" x14ac:dyDescent="0.35"/>
    <row r="171" customFormat="1" ht="36" customHeight="1" x14ac:dyDescent="0.35"/>
    <row r="172" customFormat="1" ht="36" customHeight="1" x14ac:dyDescent="0.35"/>
    <row r="173" customFormat="1" ht="36" customHeight="1" x14ac:dyDescent="0.35"/>
    <row r="174" customFormat="1" ht="36" customHeight="1" x14ac:dyDescent="0.35"/>
    <row r="175" customFormat="1" ht="36" customHeight="1" x14ac:dyDescent="0.35"/>
    <row r="176" customFormat="1" ht="36" customHeight="1" x14ac:dyDescent="0.35"/>
    <row r="177" customFormat="1" ht="36" customHeight="1" x14ac:dyDescent="0.35"/>
    <row r="178" customFormat="1" ht="36" customHeight="1" x14ac:dyDescent="0.35"/>
    <row r="179" customFormat="1" ht="36" customHeight="1" x14ac:dyDescent="0.35"/>
    <row r="180" customFormat="1" ht="36" customHeight="1" x14ac:dyDescent="0.35"/>
    <row r="181" customFormat="1" ht="36" customHeight="1" x14ac:dyDescent="0.35"/>
    <row r="182" customFormat="1" ht="36" customHeight="1" x14ac:dyDescent="0.35"/>
    <row r="183" customFormat="1" ht="36" customHeight="1" x14ac:dyDescent="0.35"/>
    <row r="184" customFormat="1" ht="36" customHeight="1" x14ac:dyDescent="0.35"/>
    <row r="185" customFormat="1" ht="36" customHeight="1" x14ac:dyDescent="0.35"/>
    <row r="186" customFormat="1" ht="36" customHeight="1" x14ac:dyDescent="0.35"/>
    <row r="187" customFormat="1" ht="36" customHeight="1" x14ac:dyDescent="0.35"/>
    <row r="188" customFormat="1" ht="36" customHeight="1" x14ac:dyDescent="0.35"/>
    <row r="189" customFormat="1" ht="36" customHeight="1" x14ac:dyDescent="0.35"/>
    <row r="190" customFormat="1" ht="36" customHeight="1" x14ac:dyDescent="0.35"/>
    <row r="191" customFormat="1" ht="36" customHeight="1" x14ac:dyDescent="0.35"/>
    <row r="192" customFormat="1" ht="36" customHeight="1" x14ac:dyDescent="0.35"/>
    <row r="193" customFormat="1" ht="36" customHeight="1" x14ac:dyDescent="0.35"/>
    <row r="194" customFormat="1" ht="36" customHeight="1" x14ac:dyDescent="0.35"/>
    <row r="195" customFormat="1" ht="36" customHeight="1" x14ac:dyDescent="0.35"/>
    <row r="196" customFormat="1" ht="36" customHeight="1" x14ac:dyDescent="0.35"/>
    <row r="197" customFormat="1" ht="36" customHeight="1" x14ac:dyDescent="0.35"/>
    <row r="198" customFormat="1" ht="36" customHeight="1" x14ac:dyDescent="0.35"/>
    <row r="199" customFormat="1" ht="36" customHeight="1" x14ac:dyDescent="0.35"/>
    <row r="200" customFormat="1" ht="36" customHeight="1" x14ac:dyDescent="0.35"/>
    <row r="201" customFormat="1" ht="36" customHeight="1" x14ac:dyDescent="0.35"/>
    <row r="202" customFormat="1" ht="36" customHeight="1" x14ac:dyDescent="0.35"/>
    <row r="203" customFormat="1" ht="36" customHeight="1" x14ac:dyDescent="0.35"/>
    <row r="204" customFormat="1" ht="36" customHeight="1" x14ac:dyDescent="0.35"/>
    <row r="205" customFormat="1" ht="36" customHeight="1" x14ac:dyDescent="0.35"/>
    <row r="206" customFormat="1" ht="36" customHeight="1" x14ac:dyDescent="0.35"/>
    <row r="207" customFormat="1" ht="36" customHeight="1" x14ac:dyDescent="0.35"/>
    <row r="208" customFormat="1" ht="36" customHeight="1" x14ac:dyDescent="0.35"/>
    <row r="209" customFormat="1" ht="36" customHeight="1" x14ac:dyDescent="0.35"/>
    <row r="210" customFormat="1" ht="36" customHeight="1" x14ac:dyDescent="0.35"/>
    <row r="211" customFormat="1" ht="36" customHeight="1" x14ac:dyDescent="0.35"/>
    <row r="212" customFormat="1" ht="36" customHeight="1" x14ac:dyDescent="0.35"/>
    <row r="213" customFormat="1" ht="36" customHeight="1" x14ac:dyDescent="0.35"/>
    <row r="214" customFormat="1" ht="36" customHeight="1" x14ac:dyDescent="0.35"/>
    <row r="215" customFormat="1" ht="36" customHeight="1" x14ac:dyDescent="0.35"/>
    <row r="216" customFormat="1" ht="36" customHeight="1" x14ac:dyDescent="0.35"/>
    <row r="217" customFormat="1" ht="36" customHeight="1" x14ac:dyDescent="0.35"/>
    <row r="218" customFormat="1" ht="36" customHeight="1" x14ac:dyDescent="0.35"/>
    <row r="219" customFormat="1" ht="36" customHeight="1" x14ac:dyDescent="0.35"/>
    <row r="220" customFormat="1" ht="36" customHeight="1" x14ac:dyDescent="0.35"/>
    <row r="221" customFormat="1" ht="36" customHeight="1" x14ac:dyDescent="0.35"/>
    <row r="222" customFormat="1" ht="36" customHeight="1" x14ac:dyDescent="0.35"/>
    <row r="223" customFormat="1" ht="36" customHeight="1" x14ac:dyDescent="0.35"/>
    <row r="224" customFormat="1" ht="36" customHeight="1" x14ac:dyDescent="0.35"/>
    <row r="225" customFormat="1" ht="36" customHeight="1" x14ac:dyDescent="0.35"/>
    <row r="226" customFormat="1" ht="36" customHeight="1" x14ac:dyDescent="0.35"/>
    <row r="227" customFormat="1" ht="36" customHeight="1" x14ac:dyDescent="0.35"/>
    <row r="228" customFormat="1" ht="36" customHeight="1" x14ac:dyDescent="0.35"/>
    <row r="229" customFormat="1" ht="36" customHeight="1" x14ac:dyDescent="0.35"/>
    <row r="230" customFormat="1" ht="36" customHeight="1" x14ac:dyDescent="0.35"/>
    <row r="231" customFormat="1" ht="36" customHeight="1" x14ac:dyDescent="0.35"/>
    <row r="232" customFormat="1" ht="36" customHeight="1" x14ac:dyDescent="0.35"/>
    <row r="233" customFormat="1" ht="36" customHeight="1" x14ac:dyDescent="0.35"/>
    <row r="234" customFormat="1" ht="36" customHeight="1" x14ac:dyDescent="0.35"/>
    <row r="235" customFormat="1" ht="36" customHeight="1" x14ac:dyDescent="0.35"/>
    <row r="236" customFormat="1" ht="36" customHeight="1" x14ac:dyDescent="0.35"/>
    <row r="237" customFormat="1" ht="36" customHeight="1" x14ac:dyDescent="0.35"/>
    <row r="238" customFormat="1" ht="36" customHeight="1" x14ac:dyDescent="0.35"/>
    <row r="239" customFormat="1" ht="36" customHeight="1" x14ac:dyDescent="0.35"/>
    <row r="240" customFormat="1" ht="36" customHeight="1" x14ac:dyDescent="0.35"/>
    <row r="241" customFormat="1" ht="36" customHeight="1" x14ac:dyDescent="0.35"/>
    <row r="242" customFormat="1" ht="36" customHeight="1" x14ac:dyDescent="0.35"/>
    <row r="243" customFormat="1" ht="36" customHeight="1" x14ac:dyDescent="0.35"/>
    <row r="244" customFormat="1" ht="36" customHeight="1" x14ac:dyDescent="0.35"/>
    <row r="245" customFormat="1" ht="36" customHeight="1" x14ac:dyDescent="0.35"/>
    <row r="246" customFormat="1" ht="36" customHeight="1" x14ac:dyDescent="0.35"/>
    <row r="247" customFormat="1" ht="36" customHeight="1" x14ac:dyDescent="0.35"/>
    <row r="248" customFormat="1" ht="36" customHeight="1" x14ac:dyDescent="0.35"/>
    <row r="249" customFormat="1" ht="36" customHeight="1" x14ac:dyDescent="0.35"/>
    <row r="250" customFormat="1" ht="36" customHeight="1" x14ac:dyDescent="0.35"/>
    <row r="251" customFormat="1" ht="36" customHeight="1" x14ac:dyDescent="0.35"/>
    <row r="252" customFormat="1" ht="36" customHeight="1" x14ac:dyDescent="0.35"/>
    <row r="253" customFormat="1" ht="36" customHeight="1" x14ac:dyDescent="0.35"/>
    <row r="254" customFormat="1" ht="36" customHeight="1" x14ac:dyDescent="0.35"/>
    <row r="255" customFormat="1" ht="36" customHeight="1" x14ac:dyDescent="0.35"/>
    <row r="256" customFormat="1" ht="36" customHeight="1" x14ac:dyDescent="0.35"/>
    <row r="257" customFormat="1" ht="36" customHeight="1" x14ac:dyDescent="0.35"/>
    <row r="258" customFormat="1" ht="36" customHeight="1" x14ac:dyDescent="0.35"/>
    <row r="259" customFormat="1" ht="36" customHeight="1" x14ac:dyDescent="0.35"/>
    <row r="260" customFormat="1" ht="36" customHeight="1" x14ac:dyDescent="0.35"/>
    <row r="261" customFormat="1" ht="36" customHeight="1" x14ac:dyDescent="0.35"/>
    <row r="262" customFormat="1" ht="36" customHeight="1" x14ac:dyDescent="0.35"/>
    <row r="263" customFormat="1" ht="36" customHeight="1" x14ac:dyDescent="0.35"/>
    <row r="264" customFormat="1" ht="36" customHeight="1" x14ac:dyDescent="0.35"/>
    <row r="265" customFormat="1" ht="36" customHeight="1" x14ac:dyDescent="0.35"/>
    <row r="266" customFormat="1" ht="36" customHeight="1" x14ac:dyDescent="0.35"/>
    <row r="267" customFormat="1" ht="36" customHeight="1" x14ac:dyDescent="0.35"/>
    <row r="268" customFormat="1" ht="36" customHeight="1" x14ac:dyDescent="0.35"/>
    <row r="269" customFormat="1" ht="36" customHeight="1" x14ac:dyDescent="0.35"/>
    <row r="270" customFormat="1" ht="36" customHeight="1" x14ac:dyDescent="0.35"/>
    <row r="271" customFormat="1" ht="36" customHeight="1" x14ac:dyDescent="0.35"/>
    <row r="272" customFormat="1" ht="36" customHeight="1" x14ac:dyDescent="0.35"/>
    <row r="273" customFormat="1" ht="36" customHeight="1" x14ac:dyDescent="0.35"/>
    <row r="274" customFormat="1" ht="36" customHeight="1" x14ac:dyDescent="0.35"/>
    <row r="275" customFormat="1" ht="36" customHeight="1" x14ac:dyDescent="0.35"/>
    <row r="276" customFormat="1" ht="36" customHeight="1" x14ac:dyDescent="0.35"/>
    <row r="277" customFormat="1" ht="36" customHeight="1" x14ac:dyDescent="0.35"/>
    <row r="278" customFormat="1" ht="36" customHeight="1" x14ac:dyDescent="0.35"/>
    <row r="279" customFormat="1" ht="36" customHeight="1" x14ac:dyDescent="0.35"/>
    <row r="280" customFormat="1" ht="36" customHeight="1" x14ac:dyDescent="0.35"/>
    <row r="281" customFormat="1" ht="36" customHeight="1" x14ac:dyDescent="0.35"/>
    <row r="282" customFormat="1" ht="36" customHeight="1" x14ac:dyDescent="0.35"/>
    <row r="283" customFormat="1" ht="36" customHeight="1" x14ac:dyDescent="0.35"/>
    <row r="284" customFormat="1" ht="36" customHeight="1" x14ac:dyDescent="0.35"/>
    <row r="285" customFormat="1" ht="36" customHeight="1" x14ac:dyDescent="0.35"/>
    <row r="286" customFormat="1" ht="36" customHeight="1" x14ac:dyDescent="0.35"/>
    <row r="287" customFormat="1" ht="36" customHeight="1" x14ac:dyDescent="0.35"/>
    <row r="288" customFormat="1" ht="36" customHeight="1" x14ac:dyDescent="0.35"/>
    <row r="289" customFormat="1" ht="36" customHeight="1" x14ac:dyDescent="0.35"/>
    <row r="290" customFormat="1" ht="36" customHeight="1" x14ac:dyDescent="0.35"/>
    <row r="291" customFormat="1" ht="36" customHeight="1" x14ac:dyDescent="0.35"/>
    <row r="292" customFormat="1" ht="36" customHeight="1" x14ac:dyDescent="0.35"/>
    <row r="293" customFormat="1" ht="36" customHeight="1" x14ac:dyDescent="0.35"/>
    <row r="294" customFormat="1" ht="36" customHeight="1" x14ac:dyDescent="0.35"/>
    <row r="295" customFormat="1" ht="36" customHeight="1" x14ac:dyDescent="0.35"/>
    <row r="296" customFormat="1" ht="36" customHeight="1" x14ac:dyDescent="0.35"/>
    <row r="297" customFormat="1" ht="36" customHeight="1" x14ac:dyDescent="0.35"/>
    <row r="298" customFormat="1" ht="36" customHeight="1" x14ac:dyDescent="0.35"/>
    <row r="299" customFormat="1" ht="36" customHeight="1" x14ac:dyDescent="0.35"/>
    <row r="300" customFormat="1" ht="36" customHeight="1" x14ac:dyDescent="0.35"/>
    <row r="301" customFormat="1" ht="36" customHeight="1" x14ac:dyDescent="0.35"/>
    <row r="302" customFormat="1" ht="36" customHeight="1" x14ac:dyDescent="0.35"/>
    <row r="303" customFormat="1" ht="36" customHeight="1" x14ac:dyDescent="0.35"/>
    <row r="304" customFormat="1" ht="36" customHeight="1" x14ac:dyDescent="0.35"/>
    <row r="305" customFormat="1" ht="36" customHeight="1" x14ac:dyDescent="0.35"/>
    <row r="306" customFormat="1" ht="36" customHeight="1" x14ac:dyDescent="0.35"/>
    <row r="307" customFormat="1" ht="36" customHeight="1" x14ac:dyDescent="0.35"/>
    <row r="308" customFormat="1" ht="36" customHeight="1" x14ac:dyDescent="0.35"/>
    <row r="309" customFormat="1" ht="36" customHeight="1" x14ac:dyDescent="0.35"/>
    <row r="310" customFormat="1" ht="36" customHeight="1" x14ac:dyDescent="0.35"/>
    <row r="311" customFormat="1" ht="36" customHeight="1" x14ac:dyDescent="0.35"/>
    <row r="312" customFormat="1" ht="36" customHeight="1" x14ac:dyDescent="0.35"/>
    <row r="313" customFormat="1" ht="36" customHeight="1" x14ac:dyDescent="0.35"/>
    <row r="314" customFormat="1" ht="36" customHeight="1" x14ac:dyDescent="0.35"/>
    <row r="315" customFormat="1" ht="36" customHeight="1" x14ac:dyDescent="0.35"/>
    <row r="316" customFormat="1" ht="36" customHeight="1" x14ac:dyDescent="0.35"/>
    <row r="317" customFormat="1" ht="36" customHeight="1" x14ac:dyDescent="0.35"/>
    <row r="318" customFormat="1" ht="36" customHeight="1" x14ac:dyDescent="0.35"/>
    <row r="319" customFormat="1" ht="36" customHeight="1" x14ac:dyDescent="0.35"/>
    <row r="320" customFormat="1" ht="36" customHeight="1" x14ac:dyDescent="0.35"/>
    <row r="321" customFormat="1" ht="36" customHeight="1" x14ac:dyDescent="0.35"/>
    <row r="322" customFormat="1" ht="36" customHeight="1" x14ac:dyDescent="0.35"/>
    <row r="323" customFormat="1" ht="36" customHeight="1" x14ac:dyDescent="0.35"/>
    <row r="324" customFormat="1" ht="36" customHeight="1" x14ac:dyDescent="0.35"/>
    <row r="325" customFormat="1" ht="36" customHeight="1" x14ac:dyDescent="0.35"/>
    <row r="326" customFormat="1" ht="36" customHeight="1" x14ac:dyDescent="0.35"/>
    <row r="327" customFormat="1" ht="36" customHeight="1" x14ac:dyDescent="0.35"/>
    <row r="328" customFormat="1" ht="36" customHeight="1" x14ac:dyDescent="0.35"/>
    <row r="329" customFormat="1" ht="36" customHeight="1" x14ac:dyDescent="0.35"/>
    <row r="330" customFormat="1" ht="36" customHeight="1" x14ac:dyDescent="0.35"/>
    <row r="331" customFormat="1" ht="36" customHeight="1" x14ac:dyDescent="0.35"/>
    <row r="332" customFormat="1" ht="36" customHeight="1" x14ac:dyDescent="0.35"/>
    <row r="333" customFormat="1" ht="36" customHeight="1" x14ac:dyDescent="0.35"/>
    <row r="334" customFormat="1" ht="36" customHeight="1" x14ac:dyDescent="0.35"/>
    <row r="335" customFormat="1" ht="36" customHeight="1" x14ac:dyDescent="0.35"/>
    <row r="336" customFormat="1" ht="36" customHeight="1" x14ac:dyDescent="0.35"/>
    <row r="337" customFormat="1" ht="36" customHeight="1" x14ac:dyDescent="0.35"/>
    <row r="338" customFormat="1" ht="36" customHeight="1" x14ac:dyDescent="0.35"/>
    <row r="339" customFormat="1" ht="36" customHeight="1" x14ac:dyDescent="0.35"/>
    <row r="340" customFormat="1" ht="36" customHeight="1" x14ac:dyDescent="0.35"/>
    <row r="341" customFormat="1" ht="36" customHeight="1" x14ac:dyDescent="0.35"/>
    <row r="342" customFormat="1" ht="36" customHeight="1" x14ac:dyDescent="0.35"/>
    <row r="343" customFormat="1" ht="36" customHeight="1" x14ac:dyDescent="0.35"/>
    <row r="344" customFormat="1" ht="36" customHeight="1" x14ac:dyDescent="0.35"/>
    <row r="345" customFormat="1" ht="36" customHeight="1" x14ac:dyDescent="0.35"/>
    <row r="346" customFormat="1" ht="36" customHeight="1" x14ac:dyDescent="0.35"/>
    <row r="347" customFormat="1" ht="36" customHeight="1" x14ac:dyDescent="0.35"/>
    <row r="348" customFormat="1" ht="36" customHeight="1" x14ac:dyDescent="0.35"/>
    <row r="349" customFormat="1" ht="36" customHeight="1" x14ac:dyDescent="0.35"/>
    <row r="350" customFormat="1" ht="36" customHeight="1" x14ac:dyDescent="0.35"/>
    <row r="351" customFormat="1" ht="36" customHeight="1" x14ac:dyDescent="0.35"/>
    <row r="352" customFormat="1" ht="36" customHeight="1" x14ac:dyDescent="0.35"/>
    <row r="353" customFormat="1" ht="36" customHeight="1" x14ac:dyDescent="0.35"/>
    <row r="354" customFormat="1" ht="36" customHeight="1" x14ac:dyDescent="0.35"/>
    <row r="355" customFormat="1" ht="36" customHeight="1" x14ac:dyDescent="0.35"/>
    <row r="356" customFormat="1" ht="36" customHeight="1" x14ac:dyDescent="0.35"/>
    <row r="357" customFormat="1" ht="36" customHeight="1" x14ac:dyDescent="0.35"/>
    <row r="358" customFormat="1" ht="36" customHeight="1" x14ac:dyDescent="0.35"/>
    <row r="359" customFormat="1" ht="36" customHeight="1" x14ac:dyDescent="0.35"/>
    <row r="360" customFormat="1" ht="36" customHeight="1" x14ac:dyDescent="0.35"/>
    <row r="361" customFormat="1" ht="36" customHeight="1" x14ac:dyDescent="0.35"/>
    <row r="362" customFormat="1" ht="36" customHeight="1" x14ac:dyDescent="0.35"/>
    <row r="363" customFormat="1" ht="36" customHeight="1" x14ac:dyDescent="0.35"/>
    <row r="364" customFormat="1" ht="36" customHeight="1" x14ac:dyDescent="0.35"/>
    <row r="365" customFormat="1" ht="36" customHeight="1" x14ac:dyDescent="0.35"/>
    <row r="366" customFormat="1" ht="36" customHeight="1" x14ac:dyDescent="0.35"/>
    <row r="367" customFormat="1" ht="36" customHeight="1" x14ac:dyDescent="0.35"/>
    <row r="368" customFormat="1" ht="36" customHeight="1" x14ac:dyDescent="0.35"/>
    <row r="369" customFormat="1" ht="36" customHeight="1" x14ac:dyDescent="0.35"/>
    <row r="370" customFormat="1" ht="36" customHeight="1" x14ac:dyDescent="0.35"/>
    <row r="371" customFormat="1" ht="36" customHeight="1" x14ac:dyDescent="0.35"/>
    <row r="372" customFormat="1" ht="36" customHeight="1" x14ac:dyDescent="0.35"/>
    <row r="373" customFormat="1" ht="36" customHeight="1" x14ac:dyDescent="0.35"/>
    <row r="374" customFormat="1" ht="36" customHeight="1" x14ac:dyDescent="0.35"/>
    <row r="375" customFormat="1" ht="36" customHeight="1" x14ac:dyDescent="0.35"/>
    <row r="376" customFormat="1" ht="36" customHeight="1" x14ac:dyDescent="0.35"/>
    <row r="377" customFormat="1" ht="36" customHeight="1" x14ac:dyDescent="0.35"/>
    <row r="378" customFormat="1" ht="36" customHeight="1" x14ac:dyDescent="0.35"/>
    <row r="379" customFormat="1" ht="36" customHeight="1" x14ac:dyDescent="0.35"/>
    <row r="380" customFormat="1" ht="36" customHeight="1" x14ac:dyDescent="0.35"/>
  </sheetData>
  <autoFilter ref="A3:E3" xr:uid="{EC55D51E-3315-4E7D-BAF0-0239FD0C0ED3}"/>
  <mergeCells count="2">
    <mergeCell ref="A1:E1"/>
    <mergeCell ref="B2:E2"/>
  </mergeCells>
  <hyperlinks>
    <hyperlink ref="B2" r:id="rId1" display="Visit: NIH Awards by Location &amp; Organization " xr:uid="{BC462308-9FDD-44AF-A6EA-6A2B7F083200}"/>
    <hyperlink ref="B2:E2" r:id="rId2" display=" NIH Awards by Location &amp; Organization " xr:uid="{A6168A64-C438-4BFF-934E-EE3635E05876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15D26E-29FB-461E-BF57-9AFB49BC69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52BFCF-1F2C-42BD-BBF0-881111B5CE3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90CCA88-5D3F-41AE-BB05-C7FE0F5BC2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2022-03-14T16:12:25Z</dcterms:created>
  <dcterms:modified xsi:type="dcterms:W3CDTF">2022-03-17T17:22:57Z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