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9" documentId="8_{D5F3CA69-B2A4-4F06-8D1C-AF39BD334ECE}" xr6:coauthVersionLast="47" xr6:coauthVersionMax="47" xr10:uidLastSave="{29EA7A53-0426-49C5-AC14-851331723F23}"/>
  <bookViews>
    <workbookView xWindow="-110" yWindow="-110" windowWidth="19420" windowHeight="10300" xr2:uid="{35B4E30F-0EAB-427C-99C3-B27EE2C5E4E9}"/>
  </bookViews>
  <sheets>
    <sheet name="Sheet1" sheetId="1" r:id="rId1"/>
  </sheets>
  <definedNames>
    <definedName name="_xlnm._FilterDatabase" localSheetId="0" hidden="1">Sheet1!$A$3:$E$27</definedName>
    <definedName name="_xlnm.Print_Area" localSheetId="0">Sheet1!$A$1:$E$28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B28" i="1"/>
</calcChain>
</file>

<file path=xl/sharedStrings.xml><?xml version="1.0" encoding="utf-8"?>
<sst xmlns="http://schemas.openxmlformats.org/spreadsheetml/2006/main" count="98" uniqueCount="44">
  <si>
    <t>NIH Awards by Location &amp; Organization (report.nih.gov)</t>
  </si>
  <si>
    <t>Total Amount of 
NIH Funding</t>
  </si>
  <si>
    <t>City</t>
  </si>
  <si>
    <t>State</t>
  </si>
  <si>
    <t>UNITED STATES</t>
  </si>
  <si>
    <t xml:space="preserve">Organization </t>
  </si>
  <si>
    <t>Total Awards  (Grants)</t>
  </si>
  <si>
    <t>For more complete details about FY2024 NIH funding recipients, visit:</t>
  </si>
  <si>
    <r>
      <rPr>
        <sz val="16"/>
        <color theme="0"/>
        <rFont val="Aptos"/>
        <family val="2"/>
        <scheme val="minor"/>
      </rPr>
      <t xml:space="preserve"> NIH Research Funding Recipients in </t>
    </r>
    <r>
      <rPr>
        <b/>
        <sz val="18"/>
        <color theme="0"/>
        <rFont val="Aptos"/>
        <family val="2"/>
        <scheme val="minor"/>
      </rPr>
      <t>Delaware</t>
    </r>
    <r>
      <rPr>
        <b/>
        <sz val="16"/>
        <color theme="0"/>
        <rFont val="Aptos"/>
        <family val="2"/>
        <scheme val="minor"/>
      </rPr>
      <t xml:space="preserve"> </t>
    </r>
    <r>
      <rPr>
        <sz val="16"/>
        <color theme="0"/>
        <rFont val="Aptos"/>
        <family val="2"/>
        <scheme val="minor"/>
      </rPr>
      <t>(FY2024)</t>
    </r>
  </si>
  <si>
    <t>UNIVERSITY OF DELAWARE</t>
  </si>
  <si>
    <t>NEWARK</t>
  </si>
  <si>
    <t>Delaware (DE)</t>
  </si>
  <si>
    <t>ALFRED I. DU PONT HOSP FOR CHILDREN</t>
  </si>
  <si>
    <t>WILMINGTON</t>
  </si>
  <si>
    <t>DELAWARE STATE UNIVERSITY</t>
  </si>
  <si>
    <t>DOVER</t>
  </si>
  <si>
    <t>ASTRAZENECA PHARMACEUTICALS, LP</t>
  </si>
  <si>
    <t>NEW ENGLAND RESEARCH INSTITUTES, INC.</t>
  </si>
  <si>
    <t>Wilmington</t>
  </si>
  <si>
    <t>HALO BIOSCIENCES, INC.</t>
  </si>
  <si>
    <t>CHRISTIANA CARE HEALTH SERVICES, INC.</t>
  </si>
  <si>
    <t>INOVODEL, INC.</t>
  </si>
  <si>
    <t>Bethany Beach</t>
  </si>
  <si>
    <t>INSITEHUB LLC</t>
  </si>
  <si>
    <t>EINSENCA INC.</t>
  </si>
  <si>
    <t>AMINO COMPANY LLC, THE</t>
  </si>
  <si>
    <t>LEWES</t>
  </si>
  <si>
    <t>INSTANOSIS, INC.</t>
  </si>
  <si>
    <t>MILFORD</t>
  </si>
  <si>
    <t>VASARYA THERAPEUTICS, INC.</t>
  </si>
  <si>
    <t>CAMDEN</t>
  </si>
  <si>
    <t>GLAX, LLC</t>
  </si>
  <si>
    <t>COSMYC INC</t>
  </si>
  <si>
    <t>ANISE HEALTH INC</t>
  </si>
  <si>
    <t>CELLERGY PHARMA</t>
  </si>
  <si>
    <t>RNA THERAPEUTICS INC.</t>
  </si>
  <si>
    <t>Newark</t>
  </si>
  <si>
    <t>JOHN SNOW LABS INC</t>
  </si>
  <si>
    <t>NORD BIO INC</t>
  </si>
  <si>
    <t>RHINO THERAPEUTICS INC</t>
  </si>
  <si>
    <t>OLIPHA INC</t>
  </si>
  <si>
    <t>MSTM, LLC</t>
  </si>
  <si>
    <t>FORTISCIENCE, INC.</t>
  </si>
  <si>
    <t>Dover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</si>
</sst>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1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sz val="18"/>
      <color theme="0"/>
      <name val="Aptos"/>
      <family val="2"/>
      <scheme val="minor"/>
    </font>
    <font>
      <sz val="12"/>
      <color theme="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b/>
      <sz val="18"/>
      <color theme="0"/>
      <name val="Aptos"/>
      <family val="2"/>
      <scheme val="minor"/>
    </font>
    <font>
      <sz val="16"/>
      <color theme="0"/>
      <name val="Aptos"/>
      <family val="2"/>
      <scheme val="minor"/>
    </font>
    <font>
      <b/>
      <sz val="16"/>
      <color theme="0"/>
      <name val="Apto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5" fillId="0" borderId="5" xfId="0" applyFont="1" applyBorder="1" applyAlignment="1">
      <alignment horizontal="right" wrapText="1"/>
    </xf>
    <xf numFmtId="0" fontId="1" fillId="0" borderId="0" xfId="0" applyFont="1"/>
    <xf numFmtId="0" fontId="6" fillId="3" borderId="3" xfId="0" applyFont="1" applyFill="1" applyBorder="1" applyAlignment="1">
      <alignment horizontal="center" vertical="center" wrapText="1"/>
    </xf>
    <xf numFmtId="6" fontId="6" fillId="3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6" fillId="3" borderId="3" xfId="0" applyFont="1" applyFill="1" applyBorder="1" applyAlignment="1">
      <alignment horizontal="right" wrapText="1"/>
    </xf>
    <xf numFmtId="0" fontId="7" fillId="4" borderId="3" xfId="0" applyFont="1" applyFill="1" applyBorder="1" applyAlignment="1">
      <alignment horizontal="center" wrapText="1"/>
    </xf>
    <xf numFmtId="164" fontId="7" fillId="4" borderId="3" xfId="0" applyNumberFormat="1" applyFont="1" applyFill="1" applyBorder="1" applyAlignment="1">
      <alignment wrapText="1"/>
    </xf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1" fillId="5" borderId="3" xfId="0" applyFont="1" applyFill="1" applyBorder="1" applyAlignment="1">
      <alignment wrapText="1"/>
    </xf>
    <xf numFmtId="0" fontId="0" fillId="0" borderId="4" xfId="0" applyBorder="1" applyAlignment="1">
      <alignment wrapText="1"/>
    </xf>
    <xf numFmtId="6" fontId="0" fillId="0" borderId="4" xfId="0" applyNumberFormat="1" applyBorder="1" applyAlignment="1">
      <alignment wrapText="1"/>
    </xf>
    <xf numFmtId="0" fontId="0" fillId="0" borderId="4" xfId="0" applyBorder="1"/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2" fillId="0" borderId="6" xfId="1" applyFill="1" applyBorder="1" applyAlignment="1">
      <alignment horizontal="left" wrapText="1"/>
    </xf>
    <xf numFmtId="0" fontId="2" fillId="0" borderId="7" xfId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B09A"/>
      <color rgb="FF802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DE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334E-297B-4035-AC89-1368AEE895E3}">
  <sheetPr codeName="Sheet1">
    <pageSetUpPr fitToPage="1"/>
  </sheetPr>
  <dimension ref="A1:F366"/>
  <sheetViews>
    <sheetView tabSelected="1" zoomScale="80" zoomScaleNormal="80" workbookViewId="0">
      <pane ySplit="3" topLeftCell="A21" activePane="bottomLeft" state="frozen"/>
      <selection pane="bottomLeft" activeCell="B2" sqref="B2:E2"/>
    </sheetView>
  </sheetViews>
  <sheetFormatPr defaultColWidth="0" defaultRowHeight="14.5" zeroHeight="1" x14ac:dyDescent="0.35"/>
  <cols>
    <col min="1" max="1" width="56.25" style="11" customWidth="1"/>
    <col min="2" max="2" width="17.25" style="12" customWidth="1"/>
    <col min="3" max="3" width="18.33203125" style="12" customWidth="1"/>
    <col min="4" max="4" width="19.5" customWidth="1"/>
    <col min="5" max="5" width="12.75" customWidth="1"/>
  </cols>
  <sheetData>
    <row r="1" spans="1:6" s="1" customFormat="1" ht="45" customHeight="1" x14ac:dyDescent="0.35">
      <c r="A1" s="17" t="s">
        <v>8</v>
      </c>
      <c r="B1" s="18"/>
      <c r="C1" s="18"/>
      <c r="D1" s="18"/>
      <c r="E1" s="18"/>
    </row>
    <row r="2" spans="1:6" s="3" customFormat="1" ht="36" customHeight="1" x14ac:dyDescent="0.35">
      <c r="A2" s="2" t="s">
        <v>7</v>
      </c>
      <c r="B2" s="19" t="s">
        <v>0</v>
      </c>
      <c r="C2" s="19"/>
      <c r="D2" s="19"/>
      <c r="E2" s="20"/>
    </row>
    <row r="3" spans="1:6" s="3" customFormat="1" ht="36" customHeight="1" x14ac:dyDescent="0.3">
      <c r="A3" s="4" t="s">
        <v>5</v>
      </c>
      <c r="B3" s="4" t="s">
        <v>6</v>
      </c>
      <c r="C3" s="5" t="s">
        <v>1</v>
      </c>
      <c r="D3" s="4" t="s">
        <v>2</v>
      </c>
      <c r="E3" s="4" t="s">
        <v>3</v>
      </c>
    </row>
    <row r="4" spans="1:6" ht="28" customHeight="1" x14ac:dyDescent="0.35">
      <c r="A4" s="14" t="s">
        <v>9</v>
      </c>
      <c r="B4" s="14">
        <v>100</v>
      </c>
      <c r="C4" s="15">
        <v>47134103</v>
      </c>
      <c r="D4" s="14" t="s">
        <v>10</v>
      </c>
      <c r="E4" s="16" t="s">
        <v>11</v>
      </c>
      <c r="F4" s="6" t="s">
        <v>4</v>
      </c>
    </row>
    <row r="5" spans="1:6" ht="28" customHeight="1" x14ac:dyDescent="0.35">
      <c r="A5" s="14" t="s">
        <v>12</v>
      </c>
      <c r="B5" s="14">
        <v>15</v>
      </c>
      <c r="C5" s="15">
        <v>9606909</v>
      </c>
      <c r="D5" s="14" t="s">
        <v>13</v>
      </c>
      <c r="E5" s="16" t="s">
        <v>11</v>
      </c>
      <c r="F5" s="6" t="s">
        <v>4</v>
      </c>
    </row>
    <row r="6" spans="1:6" ht="28" customHeight="1" x14ac:dyDescent="0.35">
      <c r="A6" s="14" t="s">
        <v>14</v>
      </c>
      <c r="B6" s="14">
        <v>11</v>
      </c>
      <c r="C6" s="15">
        <v>7776737</v>
      </c>
      <c r="D6" s="14" t="s">
        <v>15</v>
      </c>
      <c r="E6" s="16" t="s">
        <v>11</v>
      </c>
      <c r="F6" s="6" t="s">
        <v>4</v>
      </c>
    </row>
    <row r="7" spans="1:6" ht="28" customHeight="1" x14ac:dyDescent="0.35">
      <c r="A7" s="14" t="s">
        <v>16</v>
      </c>
      <c r="B7" s="14">
        <v>1</v>
      </c>
      <c r="C7" s="15">
        <v>3024162</v>
      </c>
      <c r="D7" s="14" t="s">
        <v>13</v>
      </c>
      <c r="E7" s="16" t="s">
        <v>11</v>
      </c>
      <c r="F7" s="6" t="s">
        <v>4</v>
      </c>
    </row>
    <row r="8" spans="1:6" ht="28" customHeight="1" x14ac:dyDescent="0.35">
      <c r="A8" s="14" t="s">
        <v>17</v>
      </c>
      <c r="B8" s="14">
        <v>2</v>
      </c>
      <c r="C8" s="15">
        <v>2819179</v>
      </c>
      <c r="D8" s="14" t="s">
        <v>18</v>
      </c>
      <c r="E8" s="16" t="s">
        <v>11</v>
      </c>
      <c r="F8" s="6" t="s">
        <v>4</v>
      </c>
    </row>
    <row r="9" spans="1:6" ht="28" customHeight="1" x14ac:dyDescent="0.35">
      <c r="A9" s="14" t="s">
        <v>19</v>
      </c>
      <c r="B9" s="14">
        <v>1</v>
      </c>
      <c r="C9" s="15">
        <v>1957305</v>
      </c>
      <c r="D9" s="14" t="s">
        <v>15</v>
      </c>
      <c r="E9" s="16" t="s">
        <v>11</v>
      </c>
      <c r="F9" s="6" t="s">
        <v>4</v>
      </c>
    </row>
    <row r="10" spans="1:6" ht="28" customHeight="1" x14ac:dyDescent="0.35">
      <c r="A10" s="14" t="s">
        <v>20</v>
      </c>
      <c r="B10" s="14">
        <v>1</v>
      </c>
      <c r="C10" s="15">
        <v>1694645</v>
      </c>
      <c r="D10" s="14" t="s">
        <v>10</v>
      </c>
      <c r="E10" s="16" t="s">
        <v>11</v>
      </c>
      <c r="F10" s="6" t="s">
        <v>4</v>
      </c>
    </row>
    <row r="11" spans="1:6" ht="28" customHeight="1" x14ac:dyDescent="0.35">
      <c r="A11" s="14" t="s">
        <v>21</v>
      </c>
      <c r="B11" s="14">
        <v>1</v>
      </c>
      <c r="C11" s="15">
        <v>1478869</v>
      </c>
      <c r="D11" s="14" t="s">
        <v>22</v>
      </c>
      <c r="E11" s="16" t="s">
        <v>11</v>
      </c>
      <c r="F11" s="6" t="s">
        <v>4</v>
      </c>
    </row>
    <row r="12" spans="1:6" ht="28" customHeight="1" x14ac:dyDescent="0.35">
      <c r="A12" s="14" t="s">
        <v>23</v>
      </c>
      <c r="B12" s="14">
        <v>1</v>
      </c>
      <c r="C12" s="15">
        <v>1475980</v>
      </c>
      <c r="D12" s="14" t="s">
        <v>10</v>
      </c>
      <c r="E12" s="16" t="s">
        <v>11</v>
      </c>
      <c r="F12" s="6" t="s">
        <v>4</v>
      </c>
    </row>
    <row r="13" spans="1:6" ht="28" customHeight="1" x14ac:dyDescent="0.35">
      <c r="A13" s="14" t="s">
        <v>24</v>
      </c>
      <c r="B13" s="14">
        <v>2</v>
      </c>
      <c r="C13" s="15">
        <v>1386772</v>
      </c>
      <c r="D13" s="14" t="s">
        <v>15</v>
      </c>
      <c r="E13" s="16" t="s">
        <v>11</v>
      </c>
      <c r="F13" s="6" t="s">
        <v>4</v>
      </c>
    </row>
    <row r="14" spans="1:6" ht="28" customHeight="1" x14ac:dyDescent="0.35">
      <c r="A14" s="14" t="s">
        <v>25</v>
      </c>
      <c r="B14" s="14">
        <v>1</v>
      </c>
      <c r="C14" s="15">
        <v>860498</v>
      </c>
      <c r="D14" s="14" t="s">
        <v>26</v>
      </c>
      <c r="E14" s="16" t="s">
        <v>11</v>
      </c>
      <c r="F14" s="6" t="s">
        <v>4</v>
      </c>
    </row>
    <row r="15" spans="1:6" ht="28" customHeight="1" x14ac:dyDescent="0.35">
      <c r="A15" s="14" t="s">
        <v>27</v>
      </c>
      <c r="B15" s="14">
        <v>2</v>
      </c>
      <c r="C15" s="15">
        <v>733773</v>
      </c>
      <c r="D15" s="14" t="s">
        <v>28</v>
      </c>
      <c r="E15" s="16" t="s">
        <v>11</v>
      </c>
      <c r="F15" s="6" t="s">
        <v>4</v>
      </c>
    </row>
    <row r="16" spans="1:6" ht="28" customHeight="1" x14ac:dyDescent="0.35">
      <c r="A16" s="14" t="s">
        <v>29</v>
      </c>
      <c r="B16" s="14">
        <v>2</v>
      </c>
      <c r="C16" s="15">
        <v>652171</v>
      </c>
      <c r="D16" s="14" t="s">
        <v>30</v>
      </c>
      <c r="E16" s="16" t="s">
        <v>11</v>
      </c>
      <c r="F16" s="6" t="s">
        <v>4</v>
      </c>
    </row>
    <row r="17" spans="1:6" ht="28" customHeight="1" x14ac:dyDescent="0.35">
      <c r="A17" s="14" t="s">
        <v>31</v>
      </c>
      <c r="B17" s="14">
        <v>2</v>
      </c>
      <c r="C17" s="15">
        <v>454997</v>
      </c>
      <c r="D17" s="14" t="s">
        <v>13</v>
      </c>
      <c r="E17" s="16" t="s">
        <v>11</v>
      </c>
      <c r="F17" s="6" t="s">
        <v>4</v>
      </c>
    </row>
    <row r="18" spans="1:6" ht="28" customHeight="1" x14ac:dyDescent="0.35">
      <c r="A18" s="14" t="s">
        <v>32</v>
      </c>
      <c r="B18" s="14">
        <v>2</v>
      </c>
      <c r="C18" s="15">
        <v>446403</v>
      </c>
      <c r="D18" s="14" t="s">
        <v>15</v>
      </c>
      <c r="E18" s="16" t="s">
        <v>11</v>
      </c>
      <c r="F18" s="6"/>
    </row>
    <row r="19" spans="1:6" ht="28" customHeight="1" x14ac:dyDescent="0.35">
      <c r="A19" s="14" t="s">
        <v>33</v>
      </c>
      <c r="B19" s="14">
        <v>1</v>
      </c>
      <c r="C19" s="15">
        <v>311413</v>
      </c>
      <c r="D19" s="14" t="s">
        <v>26</v>
      </c>
      <c r="E19" s="16" t="s">
        <v>11</v>
      </c>
      <c r="F19" s="6"/>
    </row>
    <row r="20" spans="1:6" ht="28" customHeight="1" x14ac:dyDescent="0.35">
      <c r="A20" s="14" t="s">
        <v>34</v>
      </c>
      <c r="B20" s="14">
        <v>1</v>
      </c>
      <c r="C20" s="15">
        <v>300000</v>
      </c>
      <c r="D20" s="14" t="s">
        <v>18</v>
      </c>
      <c r="E20" s="16" t="s">
        <v>11</v>
      </c>
      <c r="F20" s="6"/>
    </row>
    <row r="21" spans="1:6" ht="28" customHeight="1" x14ac:dyDescent="0.35">
      <c r="A21" s="14" t="s">
        <v>35</v>
      </c>
      <c r="B21" s="14">
        <v>1</v>
      </c>
      <c r="C21" s="15">
        <v>299967</v>
      </c>
      <c r="D21" s="14" t="s">
        <v>36</v>
      </c>
      <c r="E21" s="16" t="s">
        <v>11</v>
      </c>
      <c r="F21" s="6"/>
    </row>
    <row r="22" spans="1:6" ht="28" customHeight="1" x14ac:dyDescent="0.35">
      <c r="A22" s="14" t="s">
        <v>37</v>
      </c>
      <c r="B22" s="14">
        <v>1</v>
      </c>
      <c r="C22" s="15">
        <v>299208</v>
      </c>
      <c r="D22" s="14" t="s">
        <v>26</v>
      </c>
      <c r="E22" s="16" t="s">
        <v>11</v>
      </c>
      <c r="F22" s="6"/>
    </row>
    <row r="23" spans="1:6" ht="28" customHeight="1" x14ac:dyDescent="0.35">
      <c r="A23" s="14" t="s">
        <v>38</v>
      </c>
      <c r="B23" s="14">
        <v>1</v>
      </c>
      <c r="C23" s="15">
        <v>295757</v>
      </c>
      <c r="D23" s="14" t="s">
        <v>13</v>
      </c>
      <c r="E23" s="16" t="s">
        <v>11</v>
      </c>
      <c r="F23" s="6"/>
    </row>
    <row r="24" spans="1:6" ht="28" customHeight="1" x14ac:dyDescent="0.35">
      <c r="A24" s="14" t="s">
        <v>39</v>
      </c>
      <c r="B24" s="14">
        <v>1</v>
      </c>
      <c r="C24" s="15">
        <v>295662</v>
      </c>
      <c r="D24" s="14" t="s">
        <v>13</v>
      </c>
      <c r="E24" s="16" t="s">
        <v>11</v>
      </c>
      <c r="F24" s="6" t="s">
        <v>4</v>
      </c>
    </row>
    <row r="25" spans="1:6" ht="28" customHeight="1" x14ac:dyDescent="0.35">
      <c r="A25" s="14" t="s">
        <v>40</v>
      </c>
      <c r="B25" s="14">
        <v>1</v>
      </c>
      <c r="C25" s="15">
        <v>293629</v>
      </c>
      <c r="D25" s="14" t="s">
        <v>13</v>
      </c>
      <c r="E25" s="16" t="s">
        <v>11</v>
      </c>
      <c r="F25" s="6" t="s">
        <v>4</v>
      </c>
    </row>
    <row r="26" spans="1:6" ht="28" customHeight="1" x14ac:dyDescent="0.35">
      <c r="A26" s="14" t="s">
        <v>41</v>
      </c>
      <c r="B26" s="14">
        <v>1</v>
      </c>
      <c r="C26" s="15">
        <v>258586</v>
      </c>
      <c r="D26" s="14" t="s">
        <v>10</v>
      </c>
      <c r="E26" s="16" t="s">
        <v>11</v>
      </c>
      <c r="F26" s="6" t="s">
        <v>4</v>
      </c>
    </row>
    <row r="27" spans="1:6" ht="28" customHeight="1" x14ac:dyDescent="0.35">
      <c r="A27" s="14" t="s">
        <v>42</v>
      </c>
      <c r="B27" s="14">
        <v>1</v>
      </c>
      <c r="C27" s="15">
        <v>152749</v>
      </c>
      <c r="D27" s="14" t="s">
        <v>43</v>
      </c>
      <c r="E27" s="16" t="s">
        <v>11</v>
      </c>
      <c r="F27" s="6" t="s">
        <v>4</v>
      </c>
    </row>
    <row r="28" spans="1:6" s="10" customFormat="1" ht="28" customHeight="1" x14ac:dyDescent="0.35">
      <c r="A28" s="7"/>
      <c r="B28" s="8">
        <f>SUM(B4:B27)</f>
        <v>153</v>
      </c>
      <c r="C28" s="9">
        <f>SUM(C4:C27)</f>
        <v>84009474</v>
      </c>
      <c r="D28" s="13"/>
      <c r="E28" s="13"/>
    </row>
    <row r="29" spans="1:6" ht="36" hidden="1" customHeight="1" x14ac:dyDescent="0.35"/>
    <row r="30" spans="1:6" ht="36" hidden="1" customHeight="1" x14ac:dyDescent="0.35"/>
    <row r="31" spans="1:6" ht="36" hidden="1" customHeight="1" x14ac:dyDescent="0.35"/>
    <row r="32" spans="1:6" ht="36" hidden="1" customHeight="1" x14ac:dyDescent="0.35"/>
    <row r="33" ht="36" hidden="1" customHeight="1" x14ac:dyDescent="0.35"/>
    <row r="34" ht="36" hidden="1" customHeight="1" x14ac:dyDescent="0.35"/>
    <row r="35" ht="36" hidden="1" customHeight="1" x14ac:dyDescent="0.35"/>
    <row r="36" ht="36" hidden="1" customHeight="1" x14ac:dyDescent="0.35"/>
    <row r="37" ht="36" hidden="1" customHeight="1" x14ac:dyDescent="0.35"/>
    <row r="38" ht="36" hidden="1" customHeight="1" x14ac:dyDescent="0.35"/>
    <row r="39" ht="36" hidden="1" customHeight="1" x14ac:dyDescent="0.35"/>
    <row r="40" ht="36" hidden="1" customHeight="1" x14ac:dyDescent="0.35"/>
    <row r="41" ht="36" hidden="1" customHeight="1" x14ac:dyDescent="0.35"/>
    <row r="42" ht="36" hidden="1" customHeight="1" x14ac:dyDescent="0.35"/>
    <row r="43" ht="36" hidden="1" customHeight="1" x14ac:dyDescent="0.35"/>
    <row r="44" ht="36" hidden="1" customHeight="1" x14ac:dyDescent="0.35"/>
    <row r="45" ht="36" hidden="1" customHeight="1" x14ac:dyDescent="0.35"/>
    <row r="46" ht="36" hidden="1" customHeight="1" x14ac:dyDescent="0.35"/>
    <row r="47" ht="36" hidden="1" customHeight="1" x14ac:dyDescent="0.35"/>
    <row r="48" ht="36" hidden="1" customHeight="1" x14ac:dyDescent="0.35"/>
    <row r="49" ht="36" hidden="1" customHeight="1" x14ac:dyDescent="0.35"/>
    <row r="50" ht="36" hidden="1" customHeight="1" x14ac:dyDescent="0.35"/>
    <row r="51" ht="36" hidden="1" customHeight="1" x14ac:dyDescent="0.35"/>
    <row r="52" ht="36" hidden="1" customHeight="1" x14ac:dyDescent="0.35"/>
    <row r="53" ht="36" hidden="1" customHeight="1" x14ac:dyDescent="0.35"/>
    <row r="54" ht="36" hidden="1" customHeight="1" x14ac:dyDescent="0.35"/>
    <row r="55" ht="36" hidden="1" customHeight="1" x14ac:dyDescent="0.35"/>
    <row r="56" ht="36" hidden="1" customHeight="1" x14ac:dyDescent="0.35"/>
    <row r="57" ht="36" hidden="1" customHeight="1" x14ac:dyDescent="0.35"/>
    <row r="58" ht="36" hidden="1" customHeight="1" x14ac:dyDescent="0.35"/>
    <row r="59" ht="36" hidden="1" customHeight="1" x14ac:dyDescent="0.35"/>
    <row r="60" ht="36" hidden="1" customHeight="1" x14ac:dyDescent="0.35"/>
    <row r="61" ht="36" hidden="1" customHeight="1" x14ac:dyDescent="0.35"/>
    <row r="62" ht="36" hidden="1" customHeight="1" x14ac:dyDescent="0.35"/>
    <row r="63" ht="36" hidden="1" customHeight="1" x14ac:dyDescent="0.35"/>
    <row r="64" ht="36" hidden="1" customHeight="1" x14ac:dyDescent="0.35"/>
    <row r="65" ht="36" hidden="1" customHeight="1" x14ac:dyDescent="0.35"/>
    <row r="66" ht="36" hidden="1" customHeight="1" x14ac:dyDescent="0.35"/>
    <row r="67" ht="36" hidden="1" customHeight="1" x14ac:dyDescent="0.35"/>
    <row r="68" ht="36" hidden="1" customHeight="1" x14ac:dyDescent="0.35"/>
    <row r="69" ht="36" hidden="1" customHeight="1" x14ac:dyDescent="0.35"/>
    <row r="70" ht="36" hidden="1" customHeight="1" x14ac:dyDescent="0.35"/>
    <row r="71" ht="36" hidden="1" customHeight="1" x14ac:dyDescent="0.35"/>
    <row r="72" ht="36" hidden="1" customHeight="1" x14ac:dyDescent="0.35"/>
    <row r="73" ht="36" hidden="1" customHeight="1" x14ac:dyDescent="0.35"/>
    <row r="74" ht="36" hidden="1" customHeight="1" x14ac:dyDescent="0.35"/>
    <row r="75" ht="36" hidden="1" customHeight="1" x14ac:dyDescent="0.35"/>
    <row r="76" ht="36" hidden="1" customHeight="1" x14ac:dyDescent="0.35"/>
    <row r="77" ht="36" hidden="1" customHeight="1" x14ac:dyDescent="0.35"/>
    <row r="78" ht="36" hidden="1" customHeight="1" x14ac:dyDescent="0.35"/>
    <row r="79" ht="36" hidden="1" customHeight="1" x14ac:dyDescent="0.35"/>
    <row r="80" ht="36" hidden="1" customHeight="1" x14ac:dyDescent="0.35"/>
    <row r="81" ht="36" hidden="1" customHeight="1" x14ac:dyDescent="0.35"/>
    <row r="82" ht="36" hidden="1" customHeight="1" x14ac:dyDescent="0.35"/>
    <row r="83" ht="36" hidden="1" customHeight="1" x14ac:dyDescent="0.35"/>
    <row r="84" ht="36" hidden="1" customHeight="1" x14ac:dyDescent="0.35"/>
    <row r="85" ht="36" hidden="1" customHeight="1" x14ac:dyDescent="0.35"/>
    <row r="86" ht="36" hidden="1" customHeight="1" x14ac:dyDescent="0.35"/>
    <row r="87" ht="36" hidden="1" customHeight="1" x14ac:dyDescent="0.35"/>
    <row r="88" ht="36" hidden="1" customHeight="1" x14ac:dyDescent="0.35"/>
    <row r="89" ht="36" hidden="1" customHeight="1" x14ac:dyDescent="0.35"/>
    <row r="90" ht="36" hidden="1" customHeight="1" x14ac:dyDescent="0.35"/>
    <row r="91" ht="36" hidden="1" customHeight="1" x14ac:dyDescent="0.35"/>
    <row r="92" ht="36" hidden="1" customHeight="1" x14ac:dyDescent="0.35"/>
    <row r="93" ht="36" hidden="1" customHeight="1" x14ac:dyDescent="0.35"/>
    <row r="94" ht="36" hidden="1" customHeight="1" x14ac:dyDescent="0.35"/>
    <row r="95" ht="36" hidden="1" customHeight="1" x14ac:dyDescent="0.35"/>
    <row r="96" ht="36" hidden="1" customHeight="1" x14ac:dyDescent="0.35"/>
    <row r="97" ht="36" hidden="1" customHeight="1" x14ac:dyDescent="0.35"/>
    <row r="98" ht="36" hidden="1" customHeight="1" x14ac:dyDescent="0.35"/>
    <row r="99" ht="36" hidden="1" customHeight="1" x14ac:dyDescent="0.35"/>
    <row r="100" ht="36" hidden="1" customHeight="1" x14ac:dyDescent="0.35"/>
    <row r="101" ht="36" hidden="1" customHeight="1" x14ac:dyDescent="0.35"/>
    <row r="102" ht="36" hidden="1" customHeight="1" x14ac:dyDescent="0.35"/>
    <row r="103" ht="36" hidden="1" customHeight="1" x14ac:dyDescent="0.35"/>
    <row r="104" ht="36" hidden="1" customHeight="1" x14ac:dyDescent="0.35"/>
    <row r="105" ht="36" hidden="1" customHeight="1" x14ac:dyDescent="0.35"/>
    <row r="106" ht="36" hidden="1" customHeight="1" x14ac:dyDescent="0.35"/>
    <row r="107" ht="36" hidden="1" customHeight="1" x14ac:dyDescent="0.35"/>
    <row r="108" ht="36" hidden="1" customHeight="1" x14ac:dyDescent="0.35"/>
    <row r="109" ht="36" hidden="1" customHeight="1" x14ac:dyDescent="0.35"/>
    <row r="110" ht="36" hidden="1" customHeight="1" x14ac:dyDescent="0.35"/>
    <row r="111" ht="36" hidden="1" customHeight="1" x14ac:dyDescent="0.35"/>
    <row r="112" ht="36" hidden="1" customHeight="1" x14ac:dyDescent="0.35"/>
    <row r="113" ht="36" hidden="1" customHeight="1" x14ac:dyDescent="0.35"/>
    <row r="114" ht="36" hidden="1" customHeight="1" x14ac:dyDescent="0.35"/>
    <row r="115" ht="36" hidden="1" customHeight="1" x14ac:dyDescent="0.35"/>
    <row r="116" ht="36" hidden="1" customHeight="1" x14ac:dyDescent="0.35"/>
    <row r="117" ht="36" hidden="1" customHeight="1" x14ac:dyDescent="0.35"/>
    <row r="118" ht="36" hidden="1" customHeight="1" x14ac:dyDescent="0.35"/>
    <row r="119" ht="36" hidden="1" customHeight="1" x14ac:dyDescent="0.35"/>
    <row r="120" ht="36" hidden="1" customHeight="1" x14ac:dyDescent="0.35"/>
    <row r="121" ht="36" hidden="1" customHeight="1" x14ac:dyDescent="0.35"/>
    <row r="122" ht="36" hidden="1" customHeight="1" x14ac:dyDescent="0.35"/>
    <row r="123" ht="36" hidden="1" customHeight="1" x14ac:dyDescent="0.35"/>
    <row r="124" ht="36" hidden="1" customHeight="1" x14ac:dyDescent="0.35"/>
    <row r="125" ht="36" hidden="1" customHeight="1" x14ac:dyDescent="0.35"/>
    <row r="126" ht="36" hidden="1" customHeight="1" x14ac:dyDescent="0.35"/>
    <row r="127" ht="36" hidden="1" customHeight="1" x14ac:dyDescent="0.35"/>
    <row r="128" ht="36" hidden="1" customHeight="1" x14ac:dyDescent="0.35"/>
    <row r="129" ht="36" hidden="1" customHeight="1" x14ac:dyDescent="0.35"/>
    <row r="130" ht="36" hidden="1" customHeight="1" x14ac:dyDescent="0.35"/>
    <row r="131" ht="36" hidden="1" customHeight="1" x14ac:dyDescent="0.35"/>
    <row r="132" ht="36" hidden="1" customHeight="1" x14ac:dyDescent="0.35"/>
    <row r="133" ht="36" hidden="1" customHeight="1" x14ac:dyDescent="0.35"/>
    <row r="134" ht="36" hidden="1" customHeight="1" x14ac:dyDescent="0.35"/>
    <row r="135" ht="36" hidden="1" customHeight="1" x14ac:dyDescent="0.35"/>
    <row r="136" ht="36" hidden="1" customHeight="1" x14ac:dyDescent="0.35"/>
    <row r="137" ht="36" hidden="1" customHeight="1" x14ac:dyDescent="0.35"/>
    <row r="138" ht="36" hidden="1" customHeight="1" x14ac:dyDescent="0.35"/>
    <row r="139" ht="36" hidden="1" customHeight="1" x14ac:dyDescent="0.35"/>
    <row r="140" ht="36" hidden="1" customHeight="1" x14ac:dyDescent="0.35"/>
    <row r="141" ht="36" hidden="1" customHeight="1" x14ac:dyDescent="0.35"/>
    <row r="142" ht="36" hidden="1" customHeight="1" x14ac:dyDescent="0.35"/>
    <row r="143" ht="36" hidden="1" customHeight="1" x14ac:dyDescent="0.35"/>
    <row r="144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  <row r="360" ht="36" hidden="1" customHeight="1" x14ac:dyDescent="0.35"/>
    <row r="361" ht="36" hidden="1" customHeight="1" x14ac:dyDescent="0.35"/>
    <row r="362" ht="36" hidden="1" customHeight="1" x14ac:dyDescent="0.35"/>
    <row r="363" ht="36" hidden="1" customHeight="1" x14ac:dyDescent="0.35"/>
    <row r="364" ht="36" hidden="1" customHeight="1" x14ac:dyDescent="0.35"/>
    <row r="365" ht="36" hidden="1" customHeight="1" x14ac:dyDescent="0.35"/>
    <row r="366" ht="36" hidden="1" customHeight="1" x14ac:dyDescent="0.35"/>
  </sheetData>
  <autoFilter ref="A3:E27" xr:uid="{7080334E-297B-4035-AC89-1368AEE895E3}">
    <sortState xmlns:xlrd2="http://schemas.microsoft.com/office/spreadsheetml/2017/richdata2" ref="A4:E27">
      <sortCondition ref="A3:A27"/>
    </sortState>
  </autoFilter>
  <mergeCells count="2">
    <mergeCell ref="A1:E1"/>
    <mergeCell ref="B2:E2"/>
  </mergeCells>
  <hyperlinks>
    <hyperlink ref="B2" r:id="rId1" display="Visit: NIH Awards by Location &amp; Organization " xr:uid="{5562E934-9931-4DF5-9EB4-B2CF2EA8078D}"/>
    <hyperlink ref="B2:E2" r:id="rId2" display="NIH Awards by Location &amp; Organization (report.nih.gov)" xr:uid="{49E5B3DA-C236-43C0-8FD8-0F09228C4CB6}"/>
  </hyperlinks>
  <pageMargins left="0.7" right="0.7" top="0.75" bottom="0.75" header="0.3" footer="0.3"/>
  <pageSetup scale="72" fitToHeight="0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510D22-0136-4371-BDD7-596AD16FA5A9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b77596d3-a0a6-4d13-a23d-4724e1328dd6"/>
    <ds:schemaRef ds:uri="6e7710cc-e21b-4500-9c2c-25b30f2f86d2"/>
  </ds:schemaRefs>
</ds:datastoreItem>
</file>

<file path=customXml/itemProps2.xml><?xml version="1.0" encoding="utf-8"?>
<ds:datastoreItem xmlns:ds="http://schemas.openxmlformats.org/officeDocument/2006/customXml" ds:itemID="{22C0DADF-34C3-495D-B7F5-D028B4730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D682C3-F72E-4EA7-AD00-CE0BF5FE6E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cp:lastPrinted>2024-03-06T19:12:36Z</cp:lastPrinted>
  <dcterms:created xsi:type="dcterms:W3CDTF">2023-02-15T21:26:15Z</dcterms:created>
  <dcterms:modified xsi:type="dcterms:W3CDTF">2025-02-22T06:15:38Z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